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50"/>
  </bookViews>
  <sheets>
    <sheet name="Sheet1" sheetId="1" r:id="rId1"/>
  </sheets>
  <definedNames>
    <definedName name="_xlnm.Print_Area" localSheetId="0">Sheet1!$E$25</definedName>
  </definedNames>
  <calcPr calcId="144525"/>
</workbook>
</file>

<file path=xl/sharedStrings.xml><?xml version="1.0" encoding="utf-8"?>
<sst xmlns="http://schemas.openxmlformats.org/spreadsheetml/2006/main" count="82" uniqueCount="66">
  <si>
    <t>附件3：</t>
  </si>
  <si>
    <t>吉林省钢结构企业优秀供应商名录评审标准</t>
  </si>
  <si>
    <t>一级指标</t>
  </si>
  <si>
    <t>二级指标</t>
  </si>
  <si>
    <t>三级指标</t>
  </si>
  <si>
    <t>评价标准</t>
  </si>
  <si>
    <t>得分限额</t>
  </si>
  <si>
    <t xml:space="preserve"> 数据来源</t>
  </si>
  <si>
    <t>1.企业综合素质
（30分）</t>
  </si>
  <si>
    <t>1.1
企业基础情况
（27分）</t>
  </si>
  <si>
    <t>1.1.1
资质等级</t>
  </si>
  <si>
    <r>
      <rPr>
        <sz val="11"/>
        <rFont val="宋体"/>
        <charset val="134"/>
        <scheme val="minor"/>
      </rPr>
      <t>一级资质</t>
    </r>
    <r>
      <rPr>
        <b/>
        <sz val="11"/>
        <rFont val="宋体"/>
        <charset val="134"/>
        <scheme val="minor"/>
      </rPr>
      <t>5</t>
    </r>
    <r>
      <rPr>
        <sz val="11"/>
        <rFont val="宋体"/>
        <charset val="134"/>
        <scheme val="minor"/>
      </rPr>
      <t>分  二级资质</t>
    </r>
    <r>
      <rPr>
        <b/>
        <sz val="11"/>
        <rFont val="宋体"/>
        <charset val="134"/>
        <scheme val="minor"/>
      </rPr>
      <t>3</t>
    </r>
    <r>
      <rPr>
        <sz val="11"/>
        <rFont val="宋体"/>
        <charset val="134"/>
        <scheme val="minor"/>
      </rPr>
      <t>分  三级资质</t>
    </r>
    <r>
      <rPr>
        <b/>
        <sz val="11"/>
        <rFont val="宋体"/>
        <charset val="134"/>
        <scheme val="minor"/>
      </rPr>
      <t>1</t>
    </r>
    <r>
      <rPr>
        <sz val="11"/>
        <rFont val="宋体"/>
        <charset val="134"/>
        <scheme val="minor"/>
      </rPr>
      <t>分</t>
    </r>
  </si>
  <si>
    <t>5分</t>
  </si>
  <si>
    <t>1.1.2
持续经营年限</t>
  </si>
  <si>
    <r>
      <rPr>
        <sz val="11"/>
        <rFont val="宋体"/>
        <charset val="134"/>
        <scheme val="minor"/>
      </rPr>
      <t>企业持续经营5年（含5年）以下得</t>
    </r>
    <r>
      <rPr>
        <b/>
        <sz val="11"/>
        <rFont val="宋体"/>
        <charset val="134"/>
        <scheme val="minor"/>
      </rPr>
      <t>2</t>
    </r>
    <r>
      <rPr>
        <sz val="11"/>
        <rFont val="宋体"/>
        <charset val="134"/>
        <scheme val="minor"/>
      </rPr>
      <t>分，5年-10年（含10年）</t>
    </r>
    <r>
      <rPr>
        <b/>
        <sz val="11"/>
        <rFont val="宋体"/>
        <charset val="134"/>
        <scheme val="minor"/>
      </rPr>
      <t>3</t>
    </r>
    <r>
      <rPr>
        <sz val="11"/>
        <rFont val="宋体"/>
        <charset val="134"/>
        <scheme val="minor"/>
      </rPr>
      <t>分，
10年以上</t>
    </r>
    <r>
      <rPr>
        <b/>
        <sz val="11"/>
        <rFont val="宋体"/>
        <charset val="134"/>
        <scheme val="minor"/>
      </rPr>
      <t>5</t>
    </r>
    <r>
      <rPr>
        <sz val="11"/>
        <rFont val="宋体"/>
        <charset val="134"/>
        <scheme val="minor"/>
      </rPr>
      <t>分</t>
    </r>
  </si>
  <si>
    <t>1.1.3
企业规模</t>
  </si>
  <si>
    <r>
      <rPr>
        <sz val="11"/>
        <rFont val="宋体"/>
        <charset val="134"/>
        <scheme val="minor"/>
      </rPr>
      <t>办公面积（办公面积大于1000</t>
    </r>
    <r>
      <rPr>
        <sz val="11"/>
        <rFont val="SimSun"/>
        <charset val="134"/>
      </rPr>
      <t>㎡</t>
    </r>
    <r>
      <rPr>
        <sz val="11"/>
        <rFont val="宋体"/>
        <charset val="134"/>
        <scheme val="minor"/>
      </rPr>
      <t>,</t>
    </r>
    <r>
      <rPr>
        <b/>
        <sz val="11"/>
        <rFont val="宋体"/>
        <charset val="134"/>
        <scheme val="minor"/>
      </rPr>
      <t>2</t>
    </r>
    <r>
      <rPr>
        <sz val="11"/>
        <rFont val="宋体"/>
        <charset val="134"/>
        <scheme val="minor"/>
      </rPr>
      <t>分；小于1000㎡得</t>
    </r>
    <r>
      <rPr>
        <b/>
        <sz val="11"/>
        <rFont val="宋体"/>
        <charset val="134"/>
        <scheme val="minor"/>
      </rPr>
      <t>1</t>
    </r>
    <r>
      <rPr>
        <sz val="11"/>
        <rFont val="宋体"/>
        <charset val="134"/>
        <scheme val="minor"/>
      </rPr>
      <t>分）</t>
    </r>
  </si>
  <si>
    <t>2分</t>
  </si>
  <si>
    <t>厂房规模（小于5000㎡得1分，5000㎡--10000㎡得2分；
10000㎡--20000㎡得3分；20000㎡以上得5分）</t>
  </si>
  <si>
    <t>注册资金（小于500万得2分；500万--1000万得3分；
1000万以上5分）</t>
  </si>
  <si>
    <t>设备装备（一条生产线1分；两条生产线2分；三条生产线3分；
4条以上生产线5分）</t>
  </si>
  <si>
    <t>1.2
企业管理
（3分）</t>
  </si>
  <si>
    <t>1.2.1
企业规章制度</t>
  </si>
  <si>
    <t>是否有企业自己的规章制度</t>
  </si>
  <si>
    <t>1.2.2
企业文化</t>
  </si>
  <si>
    <t>未建立党组织的，上一年度正常开展或参加党建活动的也可得分
未建立工会或妇联等组织的，上一年度正常开展相关活动的也可得分。或者企业有自己的企业文化活动。</t>
  </si>
  <si>
    <t>1分</t>
  </si>
  <si>
    <t>2.企业管理水平
（54分）</t>
  </si>
  <si>
    <t>2.1
人力资源管理
(17分)</t>
  </si>
  <si>
    <t>2.1.1
管理层技术职称构成</t>
  </si>
  <si>
    <t>企业管理层人员是高级工程师（1.5分/人）、副高级工程师（1分/人）、一级建造师（1分/人）工程师（0.5分/人）、二级建造师(0.5分/人)(最多得12分)</t>
  </si>
  <si>
    <t>12分</t>
  </si>
  <si>
    <t>2.1.2
管理层本行业从业年限、人员业绩</t>
  </si>
  <si>
    <t>管理层本行业从业年限10年以上的占比50%以上，且近两年单项业绩规模均在30000m2以上的得5分；管理层本行业从业年限10年以上的占比30%以上50%以下，且近两年单项业绩规模均在20000m2以上的得3分，管理层本行业从业年限10年以上的占比30%以下，且近两年单项业绩规模均在10000m2以上的得1分</t>
  </si>
  <si>
    <t>2.2
质量管理
（27分）</t>
  </si>
  <si>
    <t>2.2.1
产品抽样结果</t>
  </si>
  <si>
    <t>根据每家企业生产的不同产品进行抽样检验
1.钢材质量（1.1复检报告；1.2焊缝质量检测报告）、2.产品外观、螺栓连接 3.抗滑移实验 4.高强螺栓复检 5.主体检测报告</t>
  </si>
  <si>
    <t>10分</t>
  </si>
  <si>
    <t>2.2.2
在建工程检测资料</t>
  </si>
  <si>
    <t>材料合格证（2分）、检测报告（2分）、作业指导书质量计划（2分）、质量检验计划（2分）、过程三检记录等质量文件（2分）</t>
  </si>
  <si>
    <t>2.2.3
是否有质量纠纷或投诉</t>
  </si>
  <si>
    <t>除被评企业以外由钢结构其他会员企业进行评价
质量稳定、良好且通过质量体系认证（5分）
质量符合合同要求且通过质量体系认证，偶尔有一般质量问题（3分）
质量较差，退货率高（0）</t>
  </si>
  <si>
    <t>2.2.4
质量管理制度</t>
  </si>
  <si>
    <t>企业有完善的质量管理制度和可行的质量奖惩办法，得0.5~2分
通过ISO质量管理体系认证，得1分</t>
  </si>
  <si>
    <t>2.3
合同履约率
（3分）</t>
  </si>
  <si>
    <t>实际交货额与合同订货额之比、顾客满意度调查文件证明</t>
  </si>
  <si>
    <t>3分</t>
  </si>
  <si>
    <t>2.4
安全管理
(7分)</t>
  </si>
  <si>
    <t>2.4.1
安全违法行为</t>
  </si>
  <si>
    <t>无安全违法记录得2分</t>
  </si>
  <si>
    <t>2.4.2
安全生产考核合格证</t>
  </si>
  <si>
    <t>特种人员资格证（1分）；特种设备合格证检查（1分）；
包括应急预案（1分）；危险源辨识（1分）；隐患治理（1分）</t>
  </si>
  <si>
    <t>3.企业诚信表现
（9分）</t>
  </si>
  <si>
    <t>3.1
公共信用记录
（3分）</t>
  </si>
  <si>
    <t>无行政处罚记录得1分、无失信惩戒记录得1分、
无风险提示记录得1分</t>
  </si>
  <si>
    <t>3.2
金融信用记录
（1分）</t>
  </si>
  <si>
    <t>有无银行贷款失信记录</t>
  </si>
  <si>
    <t>3.3
申报材料真实情况
（5分）</t>
  </si>
  <si>
    <t>真实完整5分，真实不完整3分，不真实0分</t>
  </si>
  <si>
    <t>4.企业的社会责任
（7分）</t>
  </si>
  <si>
    <t>4.1
参加社会公益活动
、积极参与协会活动（5分）</t>
  </si>
  <si>
    <t>企业三年内参加社会公益活动的2分；积极参与协会活动3分</t>
  </si>
  <si>
    <t>4.2
公共安全（2分）</t>
  </si>
  <si>
    <t>是否发生为他危机公共安全的事件或事故</t>
  </si>
  <si>
    <t>总分</t>
  </si>
  <si>
    <t>100分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</si>
</sst>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24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4" fillId="18" borderId="9" applyNumberFormat="0" applyAlignment="0" applyProtection="0">
      <alignment vertical="center"/>
    </xf>
    <xf numFmtId="0" fontId="8" fillId="8" borderId="8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Border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1" fillId="0" borderId="7" xfId="0" applyFont="1" applyBorder="1">
      <alignment vertical="center"/>
    </xf>
    <xf numFmtId="0" fontId="1" fillId="0" borderId="0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abSelected="1" workbookViewId="0">
      <selection activeCell="D29" sqref="D29"/>
    </sheetView>
  </sheetViews>
  <sheetFormatPr defaultColWidth="9" defaultRowHeight="44" customHeight="1"/>
  <cols>
    <col min="1" max="1" width="14.625" style="1" customWidth="1"/>
    <col min="2" max="2" width="16.125" style="1" customWidth="1"/>
    <col min="3" max="3" width="20.75" style="1" customWidth="1"/>
    <col min="4" max="4" width="56.625" style="1" customWidth="1"/>
    <col min="5" max="5" width="9.5" style="2" customWidth="1"/>
    <col min="6" max="8" width="9" style="1"/>
    <col min="9" max="9" width="54.875" style="1" customWidth="1"/>
    <col min="10" max="16384" width="9" style="1"/>
  </cols>
  <sheetData>
    <row r="1" customHeight="1" spans="1:1">
      <c r="A1" s="3" t="s">
        <v>0</v>
      </c>
    </row>
    <row r="2" customHeight="1" spans="1:5">
      <c r="A2" s="4" t="s">
        <v>1</v>
      </c>
      <c r="B2" s="4"/>
      <c r="C2" s="4"/>
      <c r="D2" s="4"/>
      <c r="E2" s="4"/>
    </row>
    <row r="3" customHeight="1" spans="1:10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1"/>
      <c r="G3" s="1"/>
      <c r="H3" s="1"/>
      <c r="I3" s="1"/>
      <c r="J3" s="21" t="s">
        <v>7</v>
      </c>
    </row>
    <row r="4" ht="66" customHeight="1" spans="1:10">
      <c r="A4" s="7" t="s">
        <v>8</v>
      </c>
      <c r="B4" s="7" t="s">
        <v>9</v>
      </c>
      <c r="C4" s="8" t="s">
        <v>10</v>
      </c>
      <c r="D4" s="9" t="s">
        <v>11</v>
      </c>
      <c r="E4" s="10" t="s">
        <v>12</v>
      </c>
      <c r="F4" s="1"/>
      <c r="G4" s="1"/>
      <c r="H4" s="1"/>
      <c r="I4" s="1"/>
      <c r="J4" s="22"/>
    </row>
    <row r="5" ht="70" customHeight="1" spans="1:10">
      <c r="A5" s="11"/>
      <c r="B5" s="12"/>
      <c r="C5" s="8" t="s">
        <v>13</v>
      </c>
      <c r="D5" s="13" t="s">
        <v>14</v>
      </c>
      <c r="E5" s="10" t="s">
        <v>12</v>
      </c>
      <c r="F5" s="14"/>
      <c r="G5" s="14"/>
      <c r="H5" s="14"/>
      <c r="I5" s="14"/>
      <c r="J5" s="22"/>
    </row>
    <row r="6" ht="59" customHeight="1" spans="1:10">
      <c r="A6" s="11"/>
      <c r="B6" s="12"/>
      <c r="C6" s="7" t="s">
        <v>15</v>
      </c>
      <c r="D6" s="9" t="s">
        <v>16</v>
      </c>
      <c r="E6" s="10" t="s">
        <v>17</v>
      </c>
      <c r="F6" s="14"/>
      <c r="G6" s="14"/>
      <c r="H6" s="14"/>
      <c r="I6" s="14"/>
      <c r="J6" s="22"/>
    </row>
    <row r="7" ht="59" customHeight="1" spans="1:10">
      <c r="A7" s="11"/>
      <c r="B7" s="12"/>
      <c r="C7" s="12"/>
      <c r="D7" s="13" t="s">
        <v>18</v>
      </c>
      <c r="E7" s="10" t="s">
        <v>12</v>
      </c>
      <c r="F7" s="14"/>
      <c r="G7" s="14"/>
      <c r="H7" s="14"/>
      <c r="I7" s="14"/>
      <c r="J7" s="22"/>
    </row>
    <row r="8" ht="59" customHeight="1" spans="1:10">
      <c r="A8" s="11"/>
      <c r="B8" s="12"/>
      <c r="C8" s="12"/>
      <c r="D8" s="13" t="s">
        <v>19</v>
      </c>
      <c r="E8" s="10" t="s">
        <v>12</v>
      </c>
      <c r="F8" s="14"/>
      <c r="G8" s="14"/>
      <c r="H8" s="14"/>
      <c r="I8" s="14"/>
      <c r="J8" s="22"/>
    </row>
    <row r="9" ht="59" customHeight="1" spans="1:10">
      <c r="A9" s="11"/>
      <c r="B9" s="12"/>
      <c r="C9" s="15"/>
      <c r="D9" s="13" t="s">
        <v>20</v>
      </c>
      <c r="E9" s="10" t="s">
        <v>12</v>
      </c>
      <c r="F9" s="14"/>
      <c r="G9" s="14"/>
      <c r="H9" s="14"/>
      <c r="I9" s="14"/>
      <c r="J9" s="22"/>
    </row>
    <row r="10" ht="58" customHeight="1" spans="1:16384">
      <c r="A10" s="11"/>
      <c r="B10" s="7" t="s">
        <v>21</v>
      </c>
      <c r="C10" s="8" t="s">
        <v>22</v>
      </c>
      <c r="D10" s="9" t="s">
        <v>23</v>
      </c>
      <c r="E10" s="10" t="s">
        <v>17</v>
      </c>
      <c r="F10" s="14"/>
      <c r="G10" s="14"/>
      <c r="H10" s="14"/>
      <c r="I10" s="14"/>
      <c r="J10" s="22"/>
      <c r="XFD10" s="1">
        <f>SUM(A10:XFC10)</f>
        <v>0</v>
      </c>
    </row>
    <row r="11" ht="52" customHeight="1" spans="1:10">
      <c r="A11" s="11"/>
      <c r="B11" s="16"/>
      <c r="C11" s="8" t="s">
        <v>24</v>
      </c>
      <c r="D11" s="13" t="s">
        <v>25</v>
      </c>
      <c r="E11" s="10" t="s">
        <v>26</v>
      </c>
      <c r="F11" s="14"/>
      <c r="G11" s="14"/>
      <c r="H11" s="14"/>
      <c r="I11" s="23"/>
      <c r="J11" s="22"/>
    </row>
    <row r="12" ht="62" customHeight="1" spans="1:10">
      <c r="A12" s="7" t="s">
        <v>27</v>
      </c>
      <c r="B12" s="7" t="s">
        <v>28</v>
      </c>
      <c r="C12" s="8" t="s">
        <v>29</v>
      </c>
      <c r="D12" s="13" t="s">
        <v>30</v>
      </c>
      <c r="E12" s="10" t="s">
        <v>31</v>
      </c>
      <c r="F12" s="14"/>
      <c r="G12" s="14"/>
      <c r="H12" s="14"/>
      <c r="I12" s="14"/>
      <c r="J12" s="22"/>
    </row>
    <row r="13" ht="99" customHeight="1" spans="1:10">
      <c r="A13" s="11"/>
      <c r="B13" s="16"/>
      <c r="C13" s="8" t="s">
        <v>32</v>
      </c>
      <c r="D13" s="13" t="s">
        <v>33</v>
      </c>
      <c r="E13" s="10" t="s">
        <v>12</v>
      </c>
      <c r="F13" s="14"/>
      <c r="G13" s="14"/>
      <c r="H13" s="14"/>
      <c r="I13" s="14"/>
      <c r="J13" s="22"/>
    </row>
    <row r="14" ht="84" customHeight="1" spans="1:10">
      <c r="A14" s="11"/>
      <c r="B14" s="7" t="s">
        <v>34</v>
      </c>
      <c r="C14" s="8" t="s">
        <v>35</v>
      </c>
      <c r="D14" s="13" t="s">
        <v>36</v>
      </c>
      <c r="E14" s="10" t="s">
        <v>37</v>
      </c>
      <c r="F14" s="14"/>
      <c r="G14" s="14"/>
      <c r="H14" s="14"/>
      <c r="I14" s="14"/>
      <c r="J14" s="22"/>
    </row>
    <row r="15" ht="56" customHeight="1" spans="1:10">
      <c r="A15" s="11"/>
      <c r="B15" s="11"/>
      <c r="C15" s="8" t="s">
        <v>38</v>
      </c>
      <c r="D15" s="13" t="s">
        <v>39</v>
      </c>
      <c r="E15" s="10" t="s">
        <v>37</v>
      </c>
      <c r="F15" s="14"/>
      <c r="G15" s="14"/>
      <c r="H15" s="14"/>
      <c r="I15" s="14"/>
      <c r="J15" s="22"/>
    </row>
    <row r="16" ht="91" customHeight="1" spans="1:10">
      <c r="A16" s="11"/>
      <c r="B16" s="11"/>
      <c r="C16" s="8" t="s">
        <v>40</v>
      </c>
      <c r="D16" s="13" t="s">
        <v>41</v>
      </c>
      <c r="E16" s="10" t="s">
        <v>12</v>
      </c>
      <c r="F16" s="14"/>
      <c r="G16" s="14"/>
      <c r="H16" s="14"/>
      <c r="I16" s="14"/>
      <c r="J16" s="22"/>
    </row>
    <row r="17" ht="61" customHeight="1" spans="1:10">
      <c r="A17" s="11"/>
      <c r="B17" s="16"/>
      <c r="C17" s="8" t="s">
        <v>42</v>
      </c>
      <c r="D17" s="13" t="s">
        <v>43</v>
      </c>
      <c r="E17" s="10" t="s">
        <v>17</v>
      </c>
      <c r="F17" s="14"/>
      <c r="G17" s="14"/>
      <c r="H17" s="14"/>
      <c r="I17" s="14"/>
      <c r="J17" s="22"/>
    </row>
    <row r="18" ht="61" customHeight="1" spans="1:10">
      <c r="A18" s="11"/>
      <c r="B18" s="8" t="s">
        <v>44</v>
      </c>
      <c r="C18" s="9"/>
      <c r="D18" s="13" t="s">
        <v>45</v>
      </c>
      <c r="E18" s="10" t="s">
        <v>46</v>
      </c>
      <c r="F18" s="14"/>
      <c r="G18" s="14"/>
      <c r="H18" s="14"/>
      <c r="I18" s="14"/>
      <c r="J18" s="22"/>
    </row>
    <row r="19" ht="55" customHeight="1" spans="1:10">
      <c r="A19" s="11"/>
      <c r="B19" s="7" t="s">
        <v>47</v>
      </c>
      <c r="C19" s="8" t="s">
        <v>48</v>
      </c>
      <c r="D19" s="9" t="s">
        <v>49</v>
      </c>
      <c r="E19" s="10" t="s">
        <v>17</v>
      </c>
      <c r="F19" s="14"/>
      <c r="G19" s="14"/>
      <c r="H19" s="14"/>
      <c r="I19" s="14"/>
      <c r="J19" s="22"/>
    </row>
    <row r="20" ht="66" customHeight="1" spans="1:10">
      <c r="A20" s="11"/>
      <c r="B20" s="16"/>
      <c r="C20" s="8" t="s">
        <v>50</v>
      </c>
      <c r="D20" s="13" t="s">
        <v>51</v>
      </c>
      <c r="E20" s="10" t="s">
        <v>12</v>
      </c>
      <c r="F20" s="14"/>
      <c r="G20" s="14"/>
      <c r="H20" s="14"/>
      <c r="I20" s="14"/>
      <c r="J20" s="22"/>
    </row>
    <row r="21" ht="64" customHeight="1" spans="1:10">
      <c r="A21" s="7" t="s">
        <v>52</v>
      </c>
      <c r="B21" s="8" t="s">
        <v>53</v>
      </c>
      <c r="C21" s="9"/>
      <c r="D21" s="13" t="s">
        <v>54</v>
      </c>
      <c r="E21" s="10" t="s">
        <v>46</v>
      </c>
      <c r="F21" s="14"/>
      <c r="G21" s="14"/>
      <c r="H21" s="14"/>
      <c r="I21" s="14"/>
      <c r="J21" s="22"/>
    </row>
    <row r="22" ht="63" customHeight="1" spans="1:10">
      <c r="A22" s="11"/>
      <c r="B22" s="8" t="s">
        <v>55</v>
      </c>
      <c r="C22" s="9"/>
      <c r="D22" s="9" t="s">
        <v>56</v>
      </c>
      <c r="E22" s="10" t="s">
        <v>26</v>
      </c>
      <c r="F22" s="14"/>
      <c r="G22" s="14"/>
      <c r="H22" s="14"/>
      <c r="I22" s="14"/>
      <c r="J22" s="22"/>
    </row>
    <row r="23" ht="62" customHeight="1" spans="1:10">
      <c r="A23" s="16"/>
      <c r="B23" s="8" t="s">
        <v>57</v>
      </c>
      <c r="C23" s="9"/>
      <c r="D23" s="9" t="s">
        <v>58</v>
      </c>
      <c r="E23" s="10" t="s">
        <v>12</v>
      </c>
      <c r="F23" s="14"/>
      <c r="G23" s="14"/>
      <c r="H23" s="14"/>
      <c r="I23" s="14"/>
      <c r="J23" s="22"/>
    </row>
    <row r="24" ht="87" customHeight="1" spans="1:10">
      <c r="A24" s="7" t="s">
        <v>59</v>
      </c>
      <c r="B24" s="8" t="s">
        <v>60</v>
      </c>
      <c r="C24" s="9"/>
      <c r="D24" s="9" t="s">
        <v>61</v>
      </c>
      <c r="E24" s="10" t="s">
        <v>12</v>
      </c>
      <c r="F24" s="14"/>
      <c r="G24" s="14"/>
      <c r="H24" s="14"/>
      <c r="I24" s="14"/>
      <c r="J24" s="22"/>
    </row>
    <row r="25" ht="76" customHeight="1" spans="1:10">
      <c r="A25" s="16"/>
      <c r="B25" s="8" t="s">
        <v>62</v>
      </c>
      <c r="C25" s="9"/>
      <c r="D25" s="9" t="s">
        <v>63</v>
      </c>
      <c r="E25" s="10" t="s">
        <v>17</v>
      </c>
      <c r="F25" s="14"/>
      <c r="G25" s="14"/>
      <c r="H25" s="14"/>
      <c r="I25" s="14"/>
      <c r="J25" s="22"/>
    </row>
    <row r="26" customHeight="1" spans="1:9">
      <c r="A26" s="17" t="s">
        <v>64</v>
      </c>
      <c r="B26" s="18"/>
      <c r="C26" s="19"/>
      <c r="D26" s="20"/>
      <c r="E26" s="10" t="s">
        <v>65</v>
      </c>
      <c r="F26" s="14"/>
      <c r="G26" s="14"/>
      <c r="H26" s="14"/>
      <c r="I26" s="14"/>
    </row>
  </sheetData>
  <mergeCells count="12">
    <mergeCell ref="A2:E2"/>
    <mergeCell ref="B26:D26"/>
    <mergeCell ref="A4:A11"/>
    <mergeCell ref="A12:A20"/>
    <mergeCell ref="A21:A23"/>
    <mergeCell ref="A24:A25"/>
    <mergeCell ref="B4:B9"/>
    <mergeCell ref="B10:B11"/>
    <mergeCell ref="B12:B13"/>
    <mergeCell ref="B14:B17"/>
    <mergeCell ref="B19:B20"/>
    <mergeCell ref="C6:C9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博博</cp:lastModifiedBy>
  <dcterms:created xsi:type="dcterms:W3CDTF">2020-05-26T05:54:00Z</dcterms:created>
  <dcterms:modified xsi:type="dcterms:W3CDTF">2021-12-24T01:47:30Z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531024C3AB13452280BFCD9D9D072AC7</vt:lpwstr>
  </property>
</Properties>
</file>